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D16" i="1"/>
  <c r="D13"/>
  <c r="D10"/>
  <c r="D5"/>
  <c r="D7"/>
</calcChain>
</file>

<file path=xl/sharedStrings.xml><?xml version="1.0" encoding="utf-8"?>
<sst xmlns="http://schemas.openxmlformats.org/spreadsheetml/2006/main" count="22" uniqueCount="21">
  <si>
    <t>სასწავლო ცენტრის ნაშთი 1.04.2020 წლის 20:00-ის მდგომარეობით</t>
  </si>
  <si>
    <t>№</t>
  </si>
  <si>
    <t>დასახელება</t>
  </si>
  <si>
    <t>რ-ბა ცალი</t>
  </si>
  <si>
    <t>სათვალე გუგლი</t>
  </si>
  <si>
    <t>ხელთათმანი ნიტრილი</t>
  </si>
  <si>
    <t>ბახილი</t>
  </si>
  <si>
    <t>ხელთათმანი ლატექსი</t>
  </si>
  <si>
    <t>ფარი სათვალით</t>
  </si>
  <si>
    <t>ფარი სალტით</t>
  </si>
  <si>
    <t>ნიღაბი FFP2 (რუსული)</t>
  </si>
  <si>
    <t>კომბინიზონი (ყვითელი)</t>
  </si>
  <si>
    <t>სადეზინფექციო ხელის</t>
  </si>
  <si>
    <t>ნიღაბი W6730V</t>
  </si>
  <si>
    <t>ნიღაბი W6420VC</t>
  </si>
  <si>
    <t>ნიღაბი W6220V</t>
  </si>
  <si>
    <t xml:space="preserve">სათვალე გუგლის </t>
  </si>
  <si>
    <t>პირბადე P2 (თურქული)</t>
  </si>
  <si>
    <t>კომბინიზონი (თეთრი)</t>
  </si>
  <si>
    <t>ქუდი ერთჯერადი</t>
  </si>
  <si>
    <t>პირბადე N95 მუხრანის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</si>
</sst>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3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2" borderId="1" xfId="0" applyFont="1" applyFill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3" borderId="1" xfId="0" applyFont="1" applyFill="1" applyBorder="1"/>
    <xf numFmtId="0" fontId="2" fillId="4" borderId="1" xfId="0" applyFont="1" applyFill="1" applyBorder="1"/>
    <xf numFmtId="0" fontId="2" fillId="5" borderId="1" xfId="0" applyFont="1" applyFill="1" applyBorder="1"/>
    <xf numFmtId="0" fontId="2" fillId="6" borderId="1" xfId="0" applyFont="1" applyFill="1" applyBorder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D22"/>
  <sheetViews>
    <sheetView tabSelected="1" workbookViewId="0">
      <selection activeCell="K8" sqref="K8"/>
    </sheetView>
  </sheetViews>
  <sheetFormatPr defaultRowHeight="15.75"/>
  <cols>
    <col min="1" max="1" width="3.7109375" style="2" bestFit="1" customWidth="1"/>
    <col min="2" max="2" width="30.28515625" style="1" bestFit="1" customWidth="1"/>
    <col min="3" max="3" width="14" style="2" bestFit="1" customWidth="1"/>
    <col min="4" max="16384" width="9.140625" style="1"/>
  </cols>
  <sheetData>
    <row r="2" spans="1:4" ht="43.5" customHeight="1">
      <c r="A2" s="8" t="s">
        <v>0</v>
      </c>
      <c r="B2" s="8"/>
      <c r="C2" s="8"/>
      <c r="D2" s="8"/>
    </row>
    <row r="4" spans="1:4">
      <c r="A4" s="6" t="s">
        <v>1</v>
      </c>
      <c r="B4" s="3" t="s">
        <v>2</v>
      </c>
      <c r="C4" s="7" t="s">
        <v>3</v>
      </c>
      <c r="D4" s="13"/>
    </row>
    <row r="5" spans="1:4">
      <c r="A5" s="4">
        <v>1</v>
      </c>
      <c r="B5" s="12" t="s">
        <v>4</v>
      </c>
      <c r="C5" s="4">
        <v>800</v>
      </c>
      <c r="D5" s="14">
        <f>SUM(C5:C6)</f>
        <v>4725</v>
      </c>
    </row>
    <row r="6" spans="1:4">
      <c r="A6" s="4">
        <v>2</v>
      </c>
      <c r="B6" s="12" t="s">
        <v>16</v>
      </c>
      <c r="C6" s="4">
        <v>3925</v>
      </c>
      <c r="D6" s="14"/>
    </row>
    <row r="7" spans="1:4">
      <c r="A7" s="4">
        <v>3</v>
      </c>
      <c r="B7" s="9" t="s">
        <v>5</v>
      </c>
      <c r="C7" s="4">
        <v>36300</v>
      </c>
      <c r="D7" s="14">
        <f>SUM(C7:C8)</f>
        <v>1599800</v>
      </c>
    </row>
    <row r="8" spans="1:4">
      <c r="A8" s="4">
        <v>4</v>
      </c>
      <c r="B8" s="9" t="s">
        <v>7</v>
      </c>
      <c r="C8" s="4">
        <v>1563500</v>
      </c>
      <c r="D8" s="14"/>
    </row>
    <row r="9" spans="1:4">
      <c r="A9" s="4">
        <v>5</v>
      </c>
      <c r="B9" s="3" t="s">
        <v>6</v>
      </c>
      <c r="C9" s="4">
        <v>85150</v>
      </c>
      <c r="D9" s="4">
        <v>85150</v>
      </c>
    </row>
    <row r="10" spans="1:4">
      <c r="A10" s="4">
        <v>6</v>
      </c>
      <c r="B10" s="10" t="s">
        <v>8</v>
      </c>
      <c r="C10" s="4">
        <v>176</v>
      </c>
      <c r="D10" s="14">
        <f>SUM(C10:C12)</f>
        <v>11669</v>
      </c>
    </row>
    <row r="11" spans="1:4">
      <c r="A11" s="4">
        <v>7</v>
      </c>
      <c r="B11" s="10" t="s">
        <v>9</v>
      </c>
      <c r="C11" s="4">
        <v>282</v>
      </c>
      <c r="D11" s="14"/>
    </row>
    <row r="12" spans="1:4">
      <c r="A12" s="4">
        <v>8</v>
      </c>
      <c r="B12" s="10" t="s">
        <v>9</v>
      </c>
      <c r="C12" s="4">
        <v>11211</v>
      </c>
      <c r="D12" s="14"/>
    </row>
    <row r="13" spans="1:4">
      <c r="A13" s="4">
        <v>9</v>
      </c>
      <c r="B13" s="11" t="s">
        <v>11</v>
      </c>
      <c r="C13" s="4">
        <v>2382</v>
      </c>
      <c r="D13" s="14">
        <f>SUM(C13:C14)</f>
        <v>4668</v>
      </c>
    </row>
    <row r="14" spans="1:4">
      <c r="A14" s="4">
        <v>10</v>
      </c>
      <c r="B14" s="11" t="s">
        <v>18</v>
      </c>
      <c r="C14" s="4">
        <v>2286</v>
      </c>
      <c r="D14" s="14"/>
    </row>
    <row r="15" spans="1:4">
      <c r="A15" s="4">
        <v>11</v>
      </c>
      <c r="B15" s="3" t="s">
        <v>12</v>
      </c>
      <c r="C15" s="4">
        <v>1565</v>
      </c>
      <c r="D15" s="4">
        <v>1565</v>
      </c>
    </row>
    <row r="16" spans="1:4">
      <c r="A16" s="4">
        <v>12</v>
      </c>
      <c r="B16" s="5" t="s">
        <v>13</v>
      </c>
      <c r="C16" s="4">
        <v>3600</v>
      </c>
      <c r="D16" s="14">
        <f>SUM(C16:C21)</f>
        <v>287441</v>
      </c>
    </row>
    <row r="17" spans="1:4">
      <c r="A17" s="4">
        <v>13</v>
      </c>
      <c r="B17" s="5" t="s">
        <v>14</v>
      </c>
      <c r="C17" s="4">
        <v>3757</v>
      </c>
      <c r="D17" s="14"/>
    </row>
    <row r="18" spans="1:4">
      <c r="A18" s="4">
        <v>14</v>
      </c>
      <c r="B18" s="5" t="s">
        <v>15</v>
      </c>
      <c r="C18" s="4">
        <v>9635</v>
      </c>
      <c r="D18" s="14"/>
    </row>
    <row r="19" spans="1:4">
      <c r="A19" s="4">
        <v>15</v>
      </c>
      <c r="B19" s="5" t="s">
        <v>10</v>
      </c>
      <c r="C19" s="4">
        <v>229000</v>
      </c>
      <c r="D19" s="14"/>
    </row>
    <row r="20" spans="1:4">
      <c r="A20" s="4">
        <v>16</v>
      </c>
      <c r="B20" s="5" t="s">
        <v>17</v>
      </c>
      <c r="C20" s="4">
        <v>39360</v>
      </c>
      <c r="D20" s="14"/>
    </row>
    <row r="21" spans="1:4">
      <c r="A21" s="4">
        <v>17</v>
      </c>
      <c r="B21" s="5" t="s">
        <v>20</v>
      </c>
      <c r="C21" s="4">
        <v>2089</v>
      </c>
      <c r="D21" s="14"/>
    </row>
    <row r="22" spans="1:4">
      <c r="A22" s="4">
        <v>18</v>
      </c>
      <c r="B22" s="3" t="s">
        <v>19</v>
      </c>
      <c r="C22" s="4">
        <v>400</v>
      </c>
      <c r="D22" s="4">
        <v>400</v>
      </c>
    </row>
  </sheetData>
  <mergeCells count="6">
    <mergeCell ref="D16:D21"/>
    <mergeCell ref="D13:D14"/>
    <mergeCell ref="D10:D12"/>
    <mergeCell ref="D7:D8"/>
    <mergeCell ref="D5:D6"/>
    <mergeCell ref="A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2020-04-02T09:00:46Z</dcterms:modified>
</cp:coreProperties>
</file>